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1020" yWindow="-36" windowWidth="9936" windowHeight="12432"/>
  </bookViews>
  <sheets>
    <sheet name="Постоянные" sheetId="1" r:id="rId1"/>
    <sheet name="Временные" sheetId="2" r:id="rId2"/>
    <sheet name="Лист2" sheetId="3" r:id="rId3"/>
  </sheets>
  <definedNames>
    <definedName name="Инспектора" localSheetId="1">#REF!</definedName>
    <definedName name="Инспектора">#REF!</definedName>
  </definedNames>
  <calcPr calcId="145621"/>
</workbook>
</file>

<file path=xl/sharedStrings.xml><?xml version="1.0" encoding="utf-8"?>
<sst xmlns="http://schemas.openxmlformats.org/spreadsheetml/2006/main" count="182" uniqueCount="119">
  <si>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</si>
  <si>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</si>
  <si>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</si>
  <si>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</si>
  <si>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</si>
  <si>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</si>
  <si>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</si>
  <si>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>Адрес расположения объекта</t>
  </si>
  <si>
    <t>Омская область</t>
  </si>
  <si>
    <t>340-1243-5938-0325-вр</t>
  </si>
  <si>
    <t>550701136333</t>
  </si>
  <si>
    <t xml:space="preserve">Культурно-досуговый центр
</t>
  </si>
  <si>
    <t>340-1244-5938-0325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</si>
  <si>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
объектов электросетевого хозяйства, объектов теплоснабжения и теплопотребляющих установок</t>
  </si>
  <si>
    <t>Срок действия разрешения</t>
  </si>
  <si>
    <t>26.03.2025 - 22.09.2025</t>
  </si>
  <si>
    <t>340-1194-5939-0325-вр</t>
  </si>
  <si>
    <t>550618081174</t>
  </si>
  <si>
    <t>Магазин</t>
  </si>
  <si>
    <t>г⁠. Омск, ул⁠. Карла Либкнехта, д⁠. 8, корп⁠. Б</t>
  </si>
  <si>
    <t>г. Омск, ул. Дианова, д. 18, корп. 3</t>
  </si>
  <si>
    <t xml:space="preserve">340-1193-5939-0325 </t>
  </si>
  <si>
    <t>Антонов Сергей Ильич</t>
  </si>
  <si>
    <t>Административно-производственное здание</t>
  </si>
  <si>
    <t>г. Омск, ул. Доковская, д. 33,  корп. 2</t>
  </si>
  <si>
    <t>ООО СК "Нордстрой"</t>
  </si>
  <si>
    <t>ООО "УК "ТехноПарк"</t>
  </si>
  <si>
    <t>ЭСК "Сады Наука-дом 1"</t>
  </si>
  <si>
    <t>МБОУ "Горьковская СОШ им. В.А. Варнавского"</t>
  </si>
  <si>
    <t>ООО "СЗ Вита"</t>
  </si>
  <si>
    <t>МУП "ПТК"</t>
  </si>
  <si>
    <t>ООО "Артом"</t>
  </si>
  <si>
    <t xml:space="preserve">ООО "ПСК "Омскдизель" </t>
  </si>
  <si>
    <t>МУП "Тепловик"</t>
  </si>
  <si>
    <t>жилой дом</t>
  </si>
  <si>
    <t>котельная</t>
  </si>
  <si>
    <t>Тепловая сеть к административному зданию</t>
  </si>
  <si>
    <t>Промышленное здание</t>
  </si>
  <si>
    <t>Здание СТО</t>
  </si>
  <si>
    <t>Тепловая сеть к физкультурно-оздоровительному корпусу на 75 мест, 2 этап</t>
  </si>
  <si>
    <t>Физкультурно-оздоровительный корпус на 75 мест, 2 этап</t>
  </si>
  <si>
    <t>Общеобразовательная школа (учебный корпус на 550 мест и переход, 1 этап строительства</t>
  </si>
  <si>
    <t>Жилой дом</t>
  </si>
  <si>
    <t>Котельная с. Ольгино</t>
  </si>
  <si>
    <t>Теплоизоляционная мастерская</t>
  </si>
  <si>
    <t>Административное здание</t>
  </si>
  <si>
    <t>Котельная с. Ганновка</t>
  </si>
  <si>
    <t>Тепловые сети</t>
  </si>
  <si>
    <t>г. Омск, ул. Герцена, д.99</t>
  </si>
  <si>
    <t xml:space="preserve">г⁠. Омск, 
ул⁠. 1-я Военная, д⁠. 5
</t>
  </si>
  <si>
    <t>г. Омск, ул. Комбинатская, 46</t>
  </si>
  <si>
    <t>г⁠. Омск, пр-кт⁠. Королева, д⁠. 7</t>
  </si>
  <si>
    <t>г. Омск, ул. Ватутина, 17 А</t>
  </si>
  <si>
    <t>г. Омск, ул. Дианова, д. 34, лит. А</t>
  </si>
  <si>
    <t>Омская область, Полтавский район, с. Ольгино, ул. Октябрьская, 1</t>
  </si>
  <si>
    <t>г. Омск, ул. 10 лет Октября, д. 219, к.2, пом. 2П</t>
  </si>
  <si>
    <t>Омская область, г⁠. Омск, ул⁠. 2-я Солнечная</t>
  </si>
  <si>
    <t>г⁠. Омск, ул⁠. Доковская, д⁠. 33, корп⁠. 2</t>
  </si>
  <si>
    <t>340-58-304-0125</t>
  </si>
  <si>
    <t>340-57-305-0125</t>
  </si>
  <si>
    <t>340-101-385-0125</t>
  </si>
  <si>
    <t>340-196-929-0125</t>
  </si>
  <si>
    <t>340-83-911-0125</t>
  </si>
  <si>
    <t>340-601-2755-0225</t>
  </si>
  <si>
    <t>340-857-3872-0225</t>
  </si>
  <si>
    <t>340-449-1954-0225</t>
  </si>
  <si>
    <t>340-165-937-0125</t>
  </si>
  <si>
    <t>340-304-1313-0125</t>
  </si>
  <si>
    <t>340-331-1407-0125</t>
  </si>
  <si>
    <t>340-574-2581-0225</t>
  </si>
  <si>
    <t>340-451-2509-0225</t>
  </si>
  <si>
    <t>340-573-2622-0225</t>
  </si>
  <si>
    <t>340-82-1220-0125-вр</t>
  </si>
  <si>
    <t>340-855-3864-0225-вр</t>
  </si>
  <si>
    <t>Культурно-досуговый центр</t>
  </si>
  <si>
    <t xml:space="preserve"> г. Омск, ул. 1-я Военная, д. 5</t>
  </si>
  <si>
    <t xml:space="preserve"> г. Омск, ул. Доковская, д. 33, корп. 2</t>
  </si>
  <si>
    <t>550503959335</t>
  </si>
  <si>
    <t>29.01.2025-28.07.2025</t>
  </si>
  <si>
    <t>28.02.2025-27.08.2025</t>
  </si>
  <si>
    <t xml:space="preserve">340-305-1330-0125 </t>
  </si>
  <si>
    <t xml:space="preserve">340-306-1408-0125 </t>
  </si>
  <si>
    <t>Индивидуальный предприниматель Коновалов Е.А.</t>
  </si>
  <si>
    <t>Индивидуальный предприниматель Пятак С.А.</t>
  </si>
  <si>
    <t>Индивидуальный предприниматель Коробкин С.Г</t>
  </si>
  <si>
    <t>Индивидуальный предприниматель Николин И.В.</t>
  </si>
  <si>
    <t>Омская область, Одесский район, с⁠. Ганновка, ул⁠. Школьная, д. 12</t>
  </si>
  <si>
    <t>Омская область, Горьковский район, р.п. Горьковское, ул. Ленина, д. 26 А</t>
  </si>
  <si>
    <t>Омская область, Горьковский район,р.п. Горьковское, ул. Ленина, д. 26 А, корп. 1</t>
  </si>
  <si>
    <t>Омская область, Горьковский район, р.п. Горьковское, ул. Ленина, д. 26 А, корп. 1</t>
  </si>
  <si>
    <r>
      <t>340-1696-6310-0325</t>
    </r>
    <r>
      <rPr>
        <sz val="11"/>
        <color theme="1"/>
        <rFont val="Times New Roman"/>
        <family val="1"/>
        <charset val="204"/>
      </rPr>
      <t xml:space="preserve"> </t>
    </r>
  </si>
  <si>
    <t xml:space="preserve">340-1597-6425-0425 </t>
  </si>
  <si>
    <t>ООО "СтройСервисМонтаж"</t>
  </si>
  <si>
    <t>5609095128</t>
  </si>
  <si>
    <t>Блочно-модульная котельная</t>
  </si>
  <si>
    <t>г. Омск, ул. 2-я Солнечная на земельном участке с кадастровым номером 55:36:130101:7629</t>
  </si>
  <si>
    <t>340-1907-6944-0425</t>
  </si>
  <si>
    <t>АО "Бизнес-Технологии"</t>
  </si>
  <si>
    <t>5503243369</t>
  </si>
  <si>
    <t>Гостиница (апарт-отель)</t>
  </si>
  <si>
    <t>г⁠. Омск, ул⁠. Победы, д⁠. 3</t>
  </si>
  <si>
    <t>340-1932-7181-0425</t>
  </si>
  <si>
    <t>Индивидуальный предприниматель Капустин С.Н.</t>
  </si>
  <si>
    <t>550400053595</t>
  </si>
  <si>
    <t>Офисеый цент "Чкаловцентр"</t>
  </si>
  <si>
    <t>г. Омск, ул. Чкалова/Стачечная, д. 27/12</t>
  </si>
  <si>
    <t>340-2205-8343-0425</t>
  </si>
  <si>
    <t>340-2229-8431-0425</t>
  </si>
  <si>
    <t>Омская область, г. Омск, ул. Дианова, д. 18, корп. 3</t>
  </si>
  <si>
    <t>340-2228-8434-0425</t>
  </si>
  <si>
    <t>Индивидуальный предприниматель Андреев Михаил Анатольевич</t>
  </si>
  <si>
    <t>550200186492</t>
  </si>
  <si>
    <t>Здание по ул. Лукашевича, 8/3 (Многофункциональный культурно-развлекательный комплекс (1-я очередь строительства), местонахождение земельного участка установлено в 33 м восточнее 9-ти этажного жилого дома по ул. Лукашевича, 8)</t>
  </si>
  <si>
    <t>Омская область, г. Омск, ул. Лукашевича, д. 8/3</t>
  </si>
  <si>
    <t>340-2260-8531-0425</t>
  </si>
  <si>
    <t>Общество с ограниченной ответственностью Управляющая Компания "ДоброДом"</t>
  </si>
  <si>
    <t>5501247590</t>
  </si>
  <si>
    <t>Жилой жом</t>
  </si>
  <si>
    <t>Омская область, г. Омск, ул. Конева, д.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</si>
</sst>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0" borderId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1" borderId="8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6" fillId="0" borderId="0"/>
    <xf numFmtId="0" fontId="21" fillId="0" borderId="0"/>
    <xf numFmtId="0" fontId="27" fillId="0" borderId="0"/>
    <xf numFmtId="0" fontId="6" fillId="0" borderId="0"/>
    <xf numFmtId="0" fontId="7" fillId="0" borderId="0"/>
    <xf numFmtId="0" fontId="5" fillId="0" borderId="0"/>
    <xf numFmtId="0" fontId="2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6" fillId="23" borderId="9" applyNumberForma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5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Гиперссылка 3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2 2" xfId="40"/>
    <cellStyle name="Обычный 2 3" xfId="41"/>
    <cellStyle name="Обычный 2 4" xfId="42"/>
    <cellStyle name="Обычный 3" xfId="43"/>
    <cellStyle name="Обычный 3 2" xfId="44"/>
    <cellStyle name="Обычный 4" xfId="45"/>
    <cellStyle name="Обычный 4 2" xfId="46"/>
    <cellStyle name="Обычный 5" xfId="47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Хороший 2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J28"/>
  <sheetViews>
    <sheetView tabSelected="1" zoomScale="80" zoomScaleNormal="80" workbookViewId="0">
      <selection activeCell="I5" sqref="I5"/>
    </sheetView>
  </sheetViews>
  <sheetFormatPr defaultColWidth="9.109375" defaultRowHeight="14.4" x14ac:dyDescent="0.3"/>
  <cols>
    <col min="1" max="1" width="30.88671875" style="5" customWidth="1"/>
    <col min="2" max="2" width="13.88671875" style="5" customWidth="1"/>
    <col min="3" max="3" width="29.109375" style="5" customWidth="1"/>
    <col min="4" max="4" width="16.33203125" style="6" customWidth="1"/>
    <col min="5" max="5" width="31.109375" style="5" customWidth="1"/>
    <col min="6" max="6" width="33" style="5" customWidth="1"/>
    <col min="7" max="7" width="14.5546875" style="5" customWidth="1"/>
    <col min="8" max="8" width="4.44140625" style="5" customWidth="1"/>
    <col min="9" max="9" width="33.33203125" style="5" customWidth="1"/>
    <col min="10" max="10" width="21.5546875" style="5" customWidth="1"/>
    <col min="11" max="16384" width="9.109375" style="5"/>
  </cols>
  <sheetData>
    <row r="1" spans="1:10" ht="39" customHeight="1" x14ac:dyDescent="0.3">
      <c r="A1" s="34" t="s">
        <v>0</v>
      </c>
      <c r="B1" s="34"/>
      <c r="C1" s="34"/>
      <c r="D1" s="34"/>
      <c r="E1" s="34"/>
      <c r="F1" s="34"/>
      <c r="G1" s="34"/>
    </row>
    <row r="2" spans="1:10" ht="39" customHeight="1" x14ac:dyDescent="0.3">
      <c r="A2" s="2" t="s">
        <v>1</v>
      </c>
      <c r="B2" s="2" t="s">
        <v>2</v>
      </c>
      <c r="C2" s="2" t="s">
        <v>3</v>
      </c>
      <c r="D2" s="4" t="s">
        <v>4</v>
      </c>
      <c r="E2" s="2" t="s">
        <v>5</v>
      </c>
      <c r="F2" s="2" t="s">
        <v>7</v>
      </c>
      <c r="G2" s="2" t="s">
        <v>6</v>
      </c>
    </row>
    <row r="3" spans="1:10" ht="27.6" x14ac:dyDescent="0.3">
      <c r="A3" s="18" t="s">
        <v>58</v>
      </c>
      <c r="B3" s="26">
        <v>45673</v>
      </c>
      <c r="C3" s="27" t="s">
        <v>25</v>
      </c>
      <c r="D3" s="28">
        <v>5501264927</v>
      </c>
      <c r="E3" s="29" t="s">
        <v>34</v>
      </c>
      <c r="F3" s="29" t="s">
        <v>48</v>
      </c>
      <c r="G3" s="1" t="s">
        <v>8</v>
      </c>
      <c r="I3" s="13"/>
      <c r="J3" s="14"/>
    </row>
    <row r="4" spans="1:10" ht="27.6" x14ac:dyDescent="0.3">
      <c r="A4" s="18" t="s">
        <v>59</v>
      </c>
      <c r="B4" s="26">
        <v>45673</v>
      </c>
      <c r="C4" s="27" t="s">
        <v>25</v>
      </c>
      <c r="D4" s="28">
        <v>5501264927</v>
      </c>
      <c r="E4" s="29" t="s">
        <v>35</v>
      </c>
      <c r="F4" s="29" t="s">
        <v>48</v>
      </c>
      <c r="G4" s="1" t="s">
        <v>8</v>
      </c>
      <c r="I4" s="13"/>
      <c r="J4" s="14"/>
    </row>
    <row r="5" spans="1:10" ht="27.6" x14ac:dyDescent="0.3">
      <c r="A5" s="18" t="s">
        <v>60</v>
      </c>
      <c r="B5" s="26">
        <v>45674</v>
      </c>
      <c r="C5" s="27" t="s">
        <v>26</v>
      </c>
      <c r="D5" s="28">
        <v>5501264437</v>
      </c>
      <c r="E5" s="30" t="s">
        <v>37</v>
      </c>
      <c r="F5" s="29" t="s">
        <v>50</v>
      </c>
      <c r="G5" s="1" t="s">
        <v>8</v>
      </c>
      <c r="I5" s="13"/>
      <c r="J5" s="14"/>
    </row>
    <row r="6" spans="1:10" ht="27.6" x14ac:dyDescent="0.3">
      <c r="A6" s="18" t="s">
        <v>66</v>
      </c>
      <c r="B6" s="26">
        <v>45680</v>
      </c>
      <c r="C6" s="27" t="s">
        <v>27</v>
      </c>
      <c r="D6" s="28">
        <v>5503263679</v>
      </c>
      <c r="E6" s="29" t="s">
        <v>34</v>
      </c>
      <c r="F6" s="29" t="s">
        <v>51</v>
      </c>
      <c r="G6" s="1" t="s">
        <v>8</v>
      </c>
      <c r="I6" s="13"/>
      <c r="J6" s="14"/>
    </row>
    <row r="7" spans="1:10" ht="41.4" x14ac:dyDescent="0.3">
      <c r="A7" s="21" t="s">
        <v>62</v>
      </c>
      <c r="B7" s="26">
        <v>45681</v>
      </c>
      <c r="C7" s="27" t="s">
        <v>83</v>
      </c>
      <c r="D7" s="28">
        <v>550503959335</v>
      </c>
      <c r="E7" s="29" t="s">
        <v>36</v>
      </c>
      <c r="F7" s="29" t="s">
        <v>49</v>
      </c>
      <c r="G7" s="1" t="s">
        <v>8</v>
      </c>
      <c r="I7" s="13"/>
      <c r="J7" s="14"/>
    </row>
    <row r="8" spans="1:10" ht="41.4" x14ac:dyDescent="0.3">
      <c r="A8" s="18" t="s">
        <v>61</v>
      </c>
      <c r="B8" s="26">
        <v>45681</v>
      </c>
      <c r="C8" s="27" t="s">
        <v>85</v>
      </c>
      <c r="D8" s="28">
        <v>550700517304</v>
      </c>
      <c r="E8" s="29" t="s">
        <v>38</v>
      </c>
      <c r="F8" s="29" t="s">
        <v>52</v>
      </c>
      <c r="G8" s="1" t="s">
        <v>8</v>
      </c>
      <c r="I8" s="13"/>
      <c r="J8" s="14"/>
    </row>
    <row r="9" spans="1:10" ht="41.4" x14ac:dyDescent="0.3">
      <c r="A9" s="22" t="s">
        <v>67</v>
      </c>
      <c r="B9" s="26">
        <v>45687</v>
      </c>
      <c r="C9" s="27" t="s">
        <v>28</v>
      </c>
      <c r="D9" s="28">
        <v>5512004494</v>
      </c>
      <c r="E9" s="29" t="s">
        <v>39</v>
      </c>
      <c r="F9" s="29" t="s">
        <v>88</v>
      </c>
      <c r="G9" s="1" t="s">
        <v>8</v>
      </c>
      <c r="I9" s="13"/>
      <c r="J9" s="14"/>
    </row>
    <row r="10" spans="1:10" ht="41.4" x14ac:dyDescent="0.3">
      <c r="A10" s="22" t="s">
        <v>80</v>
      </c>
      <c r="B10" s="26">
        <v>45687</v>
      </c>
      <c r="C10" s="27" t="s">
        <v>28</v>
      </c>
      <c r="D10" s="28">
        <v>5512004494</v>
      </c>
      <c r="E10" s="29" t="s">
        <v>40</v>
      </c>
      <c r="F10" s="29" t="s">
        <v>89</v>
      </c>
      <c r="G10" s="1" t="s">
        <v>8</v>
      </c>
      <c r="I10" s="13"/>
      <c r="J10" s="12"/>
    </row>
    <row r="11" spans="1:10" ht="41.4" x14ac:dyDescent="0.3">
      <c r="A11" s="22" t="s">
        <v>81</v>
      </c>
      <c r="B11" s="26">
        <v>45688</v>
      </c>
      <c r="C11" s="27" t="s">
        <v>28</v>
      </c>
      <c r="D11" s="28">
        <v>5512004494</v>
      </c>
      <c r="E11" s="29" t="s">
        <v>41</v>
      </c>
      <c r="F11" s="29" t="s">
        <v>87</v>
      </c>
      <c r="G11" s="1" t="s">
        <v>8</v>
      </c>
      <c r="I11" s="13"/>
      <c r="J11" s="12"/>
    </row>
    <row r="12" spans="1:10" ht="27.6" x14ac:dyDescent="0.3">
      <c r="A12" s="18" t="s">
        <v>68</v>
      </c>
      <c r="B12" s="26">
        <v>45688</v>
      </c>
      <c r="C12" s="27" t="s">
        <v>29</v>
      </c>
      <c r="D12" s="28">
        <v>2014022079</v>
      </c>
      <c r="E12" s="29" t="s">
        <v>42</v>
      </c>
      <c r="F12" s="29" t="s">
        <v>53</v>
      </c>
      <c r="G12" s="1" t="s">
        <v>8</v>
      </c>
      <c r="I12" s="13"/>
      <c r="J12" s="12"/>
    </row>
    <row r="13" spans="1:10" ht="27.6" x14ac:dyDescent="0.3">
      <c r="A13" s="18" t="s">
        <v>65</v>
      </c>
      <c r="B13" s="26">
        <v>45694</v>
      </c>
      <c r="C13" s="27" t="s">
        <v>31</v>
      </c>
      <c r="D13" s="28">
        <v>5506007962</v>
      </c>
      <c r="E13" s="29" t="s">
        <v>44</v>
      </c>
      <c r="F13" s="29" t="s">
        <v>55</v>
      </c>
      <c r="G13" s="1" t="s">
        <v>8</v>
      </c>
      <c r="I13" s="13"/>
      <c r="J13" s="12"/>
    </row>
    <row r="14" spans="1:10" ht="27.6" x14ac:dyDescent="0.3">
      <c r="A14" s="18" t="s">
        <v>70</v>
      </c>
      <c r="B14" s="26">
        <v>45700</v>
      </c>
      <c r="C14" s="27" t="s">
        <v>30</v>
      </c>
      <c r="D14" s="28">
        <v>5530008090</v>
      </c>
      <c r="E14" s="29" t="s">
        <v>43</v>
      </c>
      <c r="F14" s="29" t="s">
        <v>54</v>
      </c>
      <c r="G14" s="1" t="s">
        <v>8</v>
      </c>
      <c r="I14" s="13"/>
      <c r="J14" s="14"/>
    </row>
    <row r="15" spans="1:10" ht="27.6" x14ac:dyDescent="0.3">
      <c r="A15" s="18" t="s">
        <v>69</v>
      </c>
      <c r="B15" s="26">
        <v>45701</v>
      </c>
      <c r="C15" s="27" t="s">
        <v>32</v>
      </c>
      <c r="D15" s="28">
        <v>5501044093</v>
      </c>
      <c r="E15" s="29" t="s">
        <v>45</v>
      </c>
      <c r="F15" s="29" t="s">
        <v>56</v>
      </c>
      <c r="G15" s="1" t="s">
        <v>8</v>
      </c>
      <c r="I15" s="13"/>
      <c r="J15" s="14"/>
    </row>
    <row r="16" spans="1:10" ht="41.4" x14ac:dyDescent="0.3">
      <c r="A16" s="21" t="s">
        <v>63</v>
      </c>
      <c r="B16" s="26">
        <v>45702</v>
      </c>
      <c r="C16" s="2" t="s">
        <v>83</v>
      </c>
      <c r="D16" s="28">
        <v>550503959335</v>
      </c>
      <c r="E16" s="29" t="s">
        <v>45</v>
      </c>
      <c r="F16" s="29" t="s">
        <v>49</v>
      </c>
      <c r="G16" s="1" t="s">
        <v>8</v>
      </c>
      <c r="I16" s="13"/>
      <c r="J16" s="14"/>
    </row>
    <row r="17" spans="1:10" ht="27.6" x14ac:dyDescent="0.3">
      <c r="A17" s="18" t="s">
        <v>71</v>
      </c>
      <c r="B17" s="26">
        <v>45702</v>
      </c>
      <c r="C17" s="27" t="s">
        <v>33</v>
      </c>
      <c r="D17" s="28">
        <v>5509009990</v>
      </c>
      <c r="E17" s="29" t="s">
        <v>46</v>
      </c>
      <c r="F17" s="29" t="s">
        <v>86</v>
      </c>
      <c r="G17" s="1" t="s">
        <v>8</v>
      </c>
      <c r="I17" s="13"/>
      <c r="J17" s="14"/>
    </row>
    <row r="18" spans="1:10" ht="27.6" x14ac:dyDescent="0.3">
      <c r="A18" s="18" t="s">
        <v>64</v>
      </c>
      <c r="B18" s="26">
        <v>45716</v>
      </c>
      <c r="C18" s="27" t="s">
        <v>22</v>
      </c>
      <c r="D18" s="31"/>
      <c r="E18" s="29" t="s">
        <v>47</v>
      </c>
      <c r="F18" s="29" t="s">
        <v>57</v>
      </c>
      <c r="G18" s="1" t="s">
        <v>8</v>
      </c>
      <c r="I18" s="13"/>
      <c r="J18" s="14"/>
    </row>
    <row r="19" spans="1:10" ht="41.4" x14ac:dyDescent="0.3">
      <c r="A19" s="3" t="s">
        <v>12</v>
      </c>
      <c r="B19" s="26">
        <v>45742</v>
      </c>
      <c r="C19" s="27" t="s">
        <v>84</v>
      </c>
      <c r="D19" s="28">
        <v>550701136333</v>
      </c>
      <c r="E19" s="29" t="s">
        <v>47</v>
      </c>
      <c r="F19" s="29" t="s">
        <v>19</v>
      </c>
      <c r="G19" s="1" t="s">
        <v>8</v>
      </c>
      <c r="I19" s="13"/>
      <c r="J19" s="14"/>
    </row>
    <row r="20" spans="1:10" ht="41.4" x14ac:dyDescent="0.3">
      <c r="A20" s="3" t="s">
        <v>21</v>
      </c>
      <c r="B20" s="26">
        <v>45742</v>
      </c>
      <c r="C20" s="27" t="s">
        <v>82</v>
      </c>
      <c r="D20" s="28">
        <v>550618081174</v>
      </c>
      <c r="E20" s="29" t="s">
        <v>47</v>
      </c>
      <c r="F20" s="29" t="s">
        <v>20</v>
      </c>
      <c r="G20" s="1" t="s">
        <v>8</v>
      </c>
      <c r="I20" s="13"/>
      <c r="J20" s="14"/>
    </row>
    <row r="21" spans="1:10" ht="27.6" x14ac:dyDescent="0.3">
      <c r="A21" s="7" t="s">
        <v>90</v>
      </c>
      <c r="B21" s="26">
        <v>45747</v>
      </c>
      <c r="C21" s="27" t="s">
        <v>22</v>
      </c>
      <c r="D21" s="28"/>
      <c r="E21" s="29" t="s">
        <v>23</v>
      </c>
      <c r="F21" s="29" t="s">
        <v>24</v>
      </c>
      <c r="G21" s="1" t="s">
        <v>8</v>
      </c>
      <c r="I21" s="13"/>
      <c r="J21" s="14"/>
    </row>
    <row r="22" spans="1:10" ht="41.4" x14ac:dyDescent="0.3">
      <c r="A22" s="27" t="s">
        <v>91</v>
      </c>
      <c r="B22" s="32">
        <v>45748</v>
      </c>
      <c r="C22" s="27" t="s">
        <v>92</v>
      </c>
      <c r="D22" s="27" t="s">
        <v>93</v>
      </c>
      <c r="E22" s="27" t="s">
        <v>94</v>
      </c>
      <c r="F22" s="27" t="s">
        <v>95</v>
      </c>
      <c r="G22" s="1" t="s">
        <v>8</v>
      </c>
    </row>
    <row r="23" spans="1:10" ht="27.6" x14ac:dyDescent="0.3">
      <c r="A23" s="3" t="s">
        <v>96</v>
      </c>
      <c r="B23" s="33">
        <v>45755</v>
      </c>
      <c r="C23" s="1" t="s">
        <v>97</v>
      </c>
      <c r="D23" s="3" t="s">
        <v>98</v>
      </c>
      <c r="E23" s="1" t="s">
        <v>99</v>
      </c>
      <c r="F23" s="1" t="s">
        <v>100</v>
      </c>
      <c r="G23" s="1" t="s">
        <v>8</v>
      </c>
    </row>
    <row r="24" spans="1:10" ht="41.4" x14ac:dyDescent="0.3">
      <c r="A24" s="3" t="s">
        <v>101</v>
      </c>
      <c r="B24" s="33">
        <v>45757</v>
      </c>
      <c r="C24" s="1" t="s">
        <v>102</v>
      </c>
      <c r="D24" s="3" t="s">
        <v>103</v>
      </c>
      <c r="E24" s="1" t="s">
        <v>104</v>
      </c>
      <c r="F24" s="1" t="s">
        <v>105</v>
      </c>
      <c r="G24" s="1" t="s">
        <v>8</v>
      </c>
    </row>
    <row r="25" spans="1:10" ht="41.4" x14ac:dyDescent="0.3">
      <c r="A25" s="7" t="s">
        <v>106</v>
      </c>
      <c r="B25" s="8">
        <v>45771</v>
      </c>
      <c r="C25" s="9" t="s">
        <v>84</v>
      </c>
      <c r="D25" s="7" t="s">
        <v>10</v>
      </c>
      <c r="E25" s="9" t="s">
        <v>11</v>
      </c>
      <c r="F25" s="9" t="s">
        <v>19</v>
      </c>
      <c r="G25" s="1" t="s">
        <v>8</v>
      </c>
    </row>
    <row r="26" spans="1:10" ht="41.4" x14ac:dyDescent="0.3">
      <c r="A26" s="3" t="s">
        <v>107</v>
      </c>
      <c r="B26" s="33">
        <v>45772</v>
      </c>
      <c r="C26" s="1" t="s">
        <v>82</v>
      </c>
      <c r="D26" s="3" t="s">
        <v>17</v>
      </c>
      <c r="E26" s="1" t="s">
        <v>18</v>
      </c>
      <c r="F26" s="1" t="s">
        <v>108</v>
      </c>
      <c r="G26" s="1" t="s">
        <v>8</v>
      </c>
    </row>
    <row r="27" spans="1:10" ht="124.2" x14ac:dyDescent="0.3">
      <c r="A27" s="3" t="s">
        <v>109</v>
      </c>
      <c r="B27" s="33">
        <v>45772</v>
      </c>
      <c r="C27" s="1" t="s">
        <v>110</v>
      </c>
      <c r="D27" s="3" t="s">
        <v>111</v>
      </c>
      <c r="E27" s="1" t="s">
        <v>112</v>
      </c>
      <c r="F27" s="1" t="s">
        <v>113</v>
      </c>
      <c r="G27" s="1" t="s">
        <v>8</v>
      </c>
    </row>
    <row r="28" spans="1:10" ht="55.2" x14ac:dyDescent="0.3">
      <c r="A28" s="3" t="s">
        <v>114</v>
      </c>
      <c r="B28" s="33">
        <v>45777</v>
      </c>
      <c r="C28" s="1" t="s">
        <v>115</v>
      </c>
      <c r="D28" s="3" t="s">
        <v>116</v>
      </c>
      <c r="E28" s="1" t="s">
        <v>117</v>
      </c>
      <c r="F28" s="1" t="s">
        <v>118</v>
      </c>
      <c r="G28" s="1" t="s">
        <v>8</v>
      </c>
    </row>
  </sheetData>
  <mergeCells count="1">
    <mergeCell ref="A1:G1"/>
  </mergeCell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6"/>
  <sheetViews>
    <sheetView workbookViewId="0">
      <selection activeCell="D18" sqref="D18"/>
    </sheetView>
  </sheetViews>
  <sheetFormatPr defaultColWidth="9.109375" defaultRowHeight="14.4" x14ac:dyDescent="0.3"/>
  <cols>
    <col min="1" max="1" width="30.88671875" style="5" customWidth="1"/>
    <col min="2" max="2" width="13.88671875" style="5" customWidth="1"/>
    <col min="3" max="3" width="24.33203125" style="5" customWidth="1"/>
    <col min="4" max="4" width="16.33203125" style="6" customWidth="1"/>
    <col min="5" max="5" width="31.109375" style="5" customWidth="1"/>
    <col min="6" max="6" width="33" style="5" customWidth="1"/>
    <col min="7" max="7" width="14.5546875" style="5" customWidth="1"/>
    <col min="8" max="8" width="4.44140625" style="5" customWidth="1"/>
    <col min="9" max="9" width="17.6640625" style="23" customWidth="1"/>
    <col min="10" max="10" width="19.109375" style="5" customWidth="1"/>
    <col min="11" max="11" width="34.109375" style="5" customWidth="1"/>
    <col min="12" max="16384" width="9.109375" style="5"/>
  </cols>
  <sheetData>
    <row r="1" spans="1:15" ht="39" customHeight="1" x14ac:dyDescent="0.3">
      <c r="A1" s="34" t="s">
        <v>13</v>
      </c>
      <c r="B1" s="34"/>
      <c r="C1" s="34"/>
      <c r="D1" s="34"/>
      <c r="E1" s="34"/>
      <c r="F1" s="34"/>
      <c r="G1" s="34"/>
    </row>
    <row r="2" spans="1:15" ht="39" customHeight="1" x14ac:dyDescent="0.3">
      <c r="A2" s="2" t="s">
        <v>1</v>
      </c>
      <c r="B2" s="2" t="s">
        <v>14</v>
      </c>
      <c r="C2" s="2" t="s">
        <v>3</v>
      </c>
      <c r="D2" s="4" t="s">
        <v>4</v>
      </c>
      <c r="E2" s="2" t="s">
        <v>5</v>
      </c>
      <c r="F2" s="2" t="s">
        <v>7</v>
      </c>
      <c r="G2" s="2" t="s">
        <v>6</v>
      </c>
      <c r="I2" s="24"/>
      <c r="J2" s="11"/>
      <c r="K2" s="10"/>
      <c r="L2" s="10"/>
    </row>
    <row r="3" spans="1:15" ht="41.4" x14ac:dyDescent="0.3">
      <c r="A3" s="18" t="s">
        <v>72</v>
      </c>
      <c r="B3" s="8" t="s">
        <v>78</v>
      </c>
      <c r="C3" s="2" t="s">
        <v>83</v>
      </c>
      <c r="D3" s="7" t="s">
        <v>77</v>
      </c>
      <c r="E3" s="9" t="s">
        <v>45</v>
      </c>
      <c r="F3" s="19" t="s">
        <v>75</v>
      </c>
      <c r="G3" s="15" t="s">
        <v>8</v>
      </c>
      <c r="I3" s="25"/>
      <c r="J3" s="17"/>
      <c r="K3" s="10"/>
      <c r="L3" s="10"/>
    </row>
    <row r="4" spans="1:15" ht="27.6" x14ac:dyDescent="0.3">
      <c r="A4" s="18" t="s">
        <v>73</v>
      </c>
      <c r="B4" s="8" t="s">
        <v>79</v>
      </c>
      <c r="C4" s="2" t="s">
        <v>22</v>
      </c>
      <c r="D4" s="20"/>
      <c r="E4" s="9" t="s">
        <v>23</v>
      </c>
      <c r="F4" s="19" t="s">
        <v>76</v>
      </c>
      <c r="G4" s="15" t="s">
        <v>8</v>
      </c>
      <c r="I4" s="25"/>
      <c r="J4" s="17"/>
      <c r="K4" s="10"/>
      <c r="L4" s="10"/>
      <c r="O4" s="10" t="s">
        <v>74</v>
      </c>
    </row>
    <row r="5" spans="1:15" ht="41.4" x14ac:dyDescent="0.3">
      <c r="A5" s="7" t="s">
        <v>9</v>
      </c>
      <c r="B5" s="8" t="s">
        <v>15</v>
      </c>
      <c r="C5" s="9" t="s">
        <v>84</v>
      </c>
      <c r="D5" s="7" t="s">
        <v>10</v>
      </c>
      <c r="E5" s="9" t="s">
        <v>11</v>
      </c>
      <c r="F5" s="9" t="s">
        <v>19</v>
      </c>
      <c r="G5" s="16" t="s">
        <v>8</v>
      </c>
      <c r="J5" s="17"/>
      <c r="K5" s="10"/>
      <c r="L5" s="10"/>
      <c r="O5" s="10" t="s">
        <v>18</v>
      </c>
    </row>
    <row r="6" spans="1:15" ht="41.4" x14ac:dyDescent="0.3">
      <c r="A6" s="3" t="s">
        <v>16</v>
      </c>
      <c r="B6" s="8" t="s">
        <v>15</v>
      </c>
      <c r="C6" s="9" t="s">
        <v>82</v>
      </c>
      <c r="D6" s="7" t="s">
        <v>17</v>
      </c>
      <c r="E6" s="9" t="s">
        <v>18</v>
      </c>
      <c r="F6" s="9" t="s">
        <v>20</v>
      </c>
      <c r="G6" s="16" t="s">
        <v>8</v>
      </c>
      <c r="J6" s="17"/>
    </row>
  </sheetData>
  <mergeCells count="1">
    <mergeCell ref="A1:G1"/>
  </mergeCells>
  <dataValidations count="1">
    <dataValidation type="list" allowBlank="1" showInputMessage="1" showErrorMessage="1" sqref="I3:I6">
      <formula1>Инспектора</formula1>
    </dataValidation>
  </dataValidation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2025-05-06T02:49:10Z</dcterms:modified>
</cp:coreProperties>
</file>